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jdev\Desktop\BCCCA\conference\Conference 2023\"/>
    </mc:Choice>
  </mc:AlternateContent>
  <xr:revisionPtr revIDLastSave="0" documentId="13_ncr:1_{BBFC4756-9CB8-477B-9AAA-6F1AA3442130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gistration Form" sheetId="1" r:id="rId1"/>
    <sheet name="Sheet3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hi847/Xx8KEtrWTz7EXb9fxMstg7tJXmgwFwIoQanlI="/>
    </ext>
  </extLst>
</workbook>
</file>

<file path=xl/calcChain.xml><?xml version="1.0" encoding="utf-8"?>
<calcChain xmlns="http://schemas.openxmlformats.org/spreadsheetml/2006/main">
  <c r="C20" i="1" l="1"/>
  <c r="C23" i="1"/>
  <c r="B23" i="1"/>
  <c r="B20" i="1"/>
  <c r="B25" i="1" s="1"/>
  <c r="C25" i="1" l="1"/>
</calcChain>
</file>

<file path=xl/sharedStrings.xml><?xml version="1.0" encoding="utf-8"?>
<sst xmlns="http://schemas.openxmlformats.org/spreadsheetml/2006/main" count="37" uniqueCount="24">
  <si>
    <t>BCCCA 2023 Conference Registration Form</t>
  </si>
  <si>
    <t>Instructions:</t>
  </si>
  <si>
    <t>Name</t>
  </si>
  <si>
    <t>Email</t>
  </si>
  <si>
    <t>Please provide the name and contact information of the person we should send the invoice to, if there are fees due.</t>
  </si>
  <si>
    <t>Are you a BCCCA Member?</t>
  </si>
  <si>
    <t>Fee(On or Before September 29,2023 )</t>
  </si>
  <si>
    <t>Fee(After September 29)</t>
  </si>
  <si>
    <t>No</t>
  </si>
  <si>
    <t>How many guests will you be bringing?</t>
  </si>
  <si>
    <t>Total</t>
  </si>
  <si>
    <t>Concurrent Session Registration</t>
  </si>
  <si>
    <t xml:space="preserve">Please register each attendee in only ONE session as these are happening at the same time </t>
  </si>
  <si>
    <t>Day 1 - October 24</t>
  </si>
  <si>
    <t>Job Title</t>
  </si>
  <si>
    <t>Email Contact</t>
  </si>
  <si>
    <t>Student Aid/FAW</t>
  </si>
  <si>
    <t>OR</t>
  </si>
  <si>
    <t>Admissions Workshop</t>
  </si>
  <si>
    <t>International Education</t>
  </si>
  <si>
    <t xml:space="preserve">Healthcare Educators Forum </t>
  </si>
  <si>
    <t>Are you a member</t>
  </si>
  <si>
    <t>Yes</t>
  </si>
  <si>
    <t>Bringing a guest?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</si>
</sst>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8" x14ac:knownFonts="1">
    <font>
      <sz val="11"/>
      <color theme="1"/>
      <name val="Calibri"/>
      <scheme val="minor"/>
    </font>
    <font>
      <b/>
      <u/>
      <sz val="2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</font>
    <font>
      <b/>
      <sz val="26"/>
      <color rgb="FFFF0000"/>
      <name val="Calibri"/>
      <family val="2"/>
    </font>
    <font>
      <b/>
      <sz val="24"/>
      <color rgb="FFFF0000"/>
      <name val="Calibri"/>
      <family val="2"/>
    </font>
    <font>
      <b/>
      <sz val="17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22"/>
      <color rgb="FFFF0000"/>
      <name val="Calibri"/>
      <family val="2"/>
    </font>
    <font>
      <b/>
      <sz val="12"/>
      <color theme="1"/>
      <name val="Calibri"/>
      <family val="2"/>
    </font>
    <font>
      <u/>
      <sz val="16"/>
      <color theme="1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rgb="FFFF00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4" xfId="0" applyFont="1" applyFill="1" applyBorder="1"/>
    <xf numFmtId="164" fontId="4" fillId="4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/>
    <xf numFmtId="0" fontId="11" fillId="3" borderId="9" xfId="0" applyFont="1" applyFill="1" applyBorder="1"/>
    <xf numFmtId="0" fontId="11" fillId="3" borderId="10" xfId="0" applyFont="1" applyFill="1" applyBorder="1"/>
    <xf numFmtId="0" fontId="12" fillId="3" borderId="11" xfId="0" applyFont="1" applyFill="1" applyBorder="1"/>
    <xf numFmtId="0" fontId="10" fillId="2" borderId="4" xfId="0" applyFont="1" applyFill="1" applyBorder="1"/>
    <xf numFmtId="0" fontId="11" fillId="2" borderId="4" xfId="0" applyFont="1" applyFill="1" applyBorder="1"/>
    <xf numFmtId="0" fontId="13" fillId="2" borderId="13" xfId="0" applyFont="1" applyFill="1" applyBorder="1"/>
    <xf numFmtId="0" fontId="11" fillId="3" borderId="14" xfId="0" applyFont="1" applyFill="1" applyBorder="1"/>
    <xf numFmtId="0" fontId="11" fillId="3" borderId="15" xfId="0" applyFont="1" applyFill="1" applyBorder="1"/>
    <xf numFmtId="0" fontId="11" fillId="3" borderId="16" xfId="0" applyFont="1" applyFill="1" applyBorder="1"/>
    <xf numFmtId="0" fontId="13" fillId="2" borderId="4" xfId="0" applyFont="1" applyFill="1" applyBorder="1"/>
    <xf numFmtId="0" fontId="11" fillId="3" borderId="18" xfId="0" applyFont="1" applyFill="1" applyBorder="1"/>
    <xf numFmtId="0" fontId="11" fillId="3" borderId="4" xfId="0" applyFont="1" applyFill="1" applyBorder="1"/>
    <xf numFmtId="0" fontId="11" fillId="3" borderId="19" xfId="0" applyFont="1" applyFill="1" applyBorder="1"/>
    <xf numFmtId="0" fontId="13" fillId="2" borderId="20" xfId="0" applyFont="1" applyFill="1" applyBorder="1"/>
    <xf numFmtId="0" fontId="11" fillId="3" borderId="21" xfId="0" applyFont="1" applyFill="1" applyBorder="1"/>
    <xf numFmtId="0" fontId="11" fillId="3" borderId="22" xfId="0" applyFont="1" applyFill="1" applyBorder="1"/>
    <xf numFmtId="0" fontId="11" fillId="3" borderId="2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15" fillId="2" borderId="4" xfId="0" applyFont="1" applyFill="1" applyBorder="1"/>
    <xf numFmtId="0" fontId="16" fillId="2" borderId="4" xfId="0" applyFont="1" applyFill="1" applyBorder="1"/>
    <xf numFmtId="0" fontId="11" fillId="3" borderId="11" xfId="0" applyFont="1" applyFill="1" applyBorder="1"/>
    <xf numFmtId="0" fontId="17" fillId="0" borderId="0" xfId="0" applyFont="1"/>
    <xf numFmtId="0" fontId="9" fillId="5" borderId="4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24" xfId="0" applyFont="1" applyBorder="1"/>
    <xf numFmtId="0" fontId="14" fillId="2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</xdr:row>
      <xdr:rowOff>66675</xdr:rowOff>
    </xdr:from>
    <xdr:ext cx="7591425" cy="2476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5050" y="2546513"/>
          <a:ext cx="7581900" cy="24669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1. Only fill in the </a:t>
          </a: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yellow squares</a:t>
          </a: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2. </a:t>
          </a: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Even if you don't have any guests, please fill your information </a:t>
          </a: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in each of the session you wish to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  attend,  it will help us plan for space and food and beverage allocations. There is no need to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    register for the non concurrent sessions, you will be automatically registered into those.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3. Once completed, </a:t>
          </a: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email to events@bccca.com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Forward any questions to ceo@bccca.com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tabSelected="1" workbookViewId="0">
      <selection activeCell="B85" sqref="B85"/>
    </sheetView>
  </sheetViews>
  <sheetFormatPr defaultColWidth="14.46484375" defaultRowHeight="15" customHeight="1" x14ac:dyDescent="0.45"/>
  <cols>
    <col min="1" max="1" width="41.73046875" customWidth="1"/>
    <col min="2" max="2" width="42.265625" customWidth="1"/>
    <col min="3" max="3" width="26" customWidth="1"/>
    <col min="4" max="4" width="34" customWidth="1"/>
    <col min="5" max="5" width="45.265625" customWidth="1"/>
    <col min="6" max="6" width="33.06640625" customWidth="1"/>
    <col min="7" max="7" width="27" customWidth="1"/>
    <col min="8" max="8" width="9" customWidth="1"/>
    <col min="9" max="9" width="29.265625" customWidth="1"/>
    <col min="10" max="10" width="26.796875" customWidth="1"/>
    <col min="11" max="11" width="27.265625" customWidth="1"/>
    <col min="12" max="12" width="27" customWidth="1"/>
    <col min="13" max="26" width="9" customWidth="1"/>
  </cols>
  <sheetData>
    <row r="1" spans="1:26" ht="33.4" x14ac:dyDescent="1">
      <c r="A1" s="47" t="s">
        <v>0</v>
      </c>
      <c r="B1" s="46"/>
      <c r="C1" s="46"/>
      <c r="D1" s="46"/>
      <c r="E1" s="46"/>
      <c r="F1" s="46"/>
      <c r="G1" s="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75">
      <c r="A2" s="4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4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4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4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x14ac:dyDescent="0.55000000000000004">
      <c r="A15" s="1"/>
      <c r="B15" s="1"/>
      <c r="C15" s="1"/>
      <c r="D15" s="1"/>
      <c r="E15" s="3" t="s">
        <v>2</v>
      </c>
      <c r="F15" s="3" t="s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45">
      <c r="A16" s="1"/>
      <c r="B16" s="1"/>
      <c r="C16" s="1"/>
      <c r="D16" s="1"/>
      <c r="E16" s="4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x14ac:dyDescent="0.55000000000000004">
      <c r="A17" s="5" t="s">
        <v>4</v>
      </c>
      <c r="B17" s="1"/>
      <c r="C17" s="1"/>
      <c r="D17" s="1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x14ac:dyDescent="0.55000000000000004">
      <c r="A19" s="5" t="s">
        <v>5</v>
      </c>
      <c r="B19" s="5" t="s">
        <v>6</v>
      </c>
      <c r="C19" s="5" t="s">
        <v>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x14ac:dyDescent="0.45">
      <c r="A20" s="7" t="s">
        <v>8</v>
      </c>
      <c r="B20" s="8">
        <f>IF(A20="yes",0,400)</f>
        <v>400</v>
      </c>
      <c r="C20" s="8">
        <f>IF(A20="yes",0,500)</f>
        <v>500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55000000000000004">
      <c r="A21" s="5"/>
      <c r="B21" s="9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55000000000000004">
      <c r="A22" s="5" t="s">
        <v>9</v>
      </c>
      <c r="B22" s="9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7"/>
      <c r="B23" s="8">
        <f>IF(A20="yes",A23*50,A23*100)</f>
        <v>0</v>
      </c>
      <c r="C23" s="8">
        <f>IF(A20="yes",A23*100,A23*200)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55000000000000004">
      <c r="A24" s="5"/>
      <c r="B24" s="9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55000000000000004">
      <c r="A25" s="10" t="s">
        <v>10</v>
      </c>
      <c r="B25" s="11">
        <f t="shared" ref="B25:C25" si="0">SUM(B20+B23)</f>
        <v>400</v>
      </c>
      <c r="C25" s="11">
        <f t="shared" si="0"/>
        <v>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1" customHeight="1" x14ac:dyDescent="1">
      <c r="A27" s="1"/>
      <c r="B27" s="48" t="s">
        <v>11</v>
      </c>
      <c r="C27" s="46"/>
      <c r="D27" s="46"/>
      <c r="E27" s="45"/>
      <c r="F27" s="12"/>
      <c r="G27" s="12"/>
      <c r="H27" s="13"/>
      <c r="I27" s="13"/>
      <c r="J27" s="13"/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1" customHeight="1" x14ac:dyDescent="0.9">
      <c r="A28" s="1"/>
      <c r="B28" s="49" t="s">
        <v>12</v>
      </c>
      <c r="C28" s="46"/>
      <c r="D28" s="46"/>
      <c r="E28" s="45"/>
      <c r="F28" s="14"/>
      <c r="G28" s="14"/>
      <c r="H28" s="13"/>
      <c r="I28" s="13"/>
      <c r="J28" s="13"/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.5" customHeight="1" x14ac:dyDescent="0.9">
      <c r="A29" s="1"/>
      <c r="B29" s="14"/>
      <c r="C29" s="14"/>
      <c r="D29" s="14"/>
      <c r="E29" s="14"/>
      <c r="F29" s="14"/>
      <c r="G29" s="14"/>
      <c r="H29" s="13"/>
      <c r="I29" s="13"/>
      <c r="J29" s="13"/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hidden="1" customHeight="1" x14ac:dyDescent="0.75">
      <c r="A30" s="1"/>
      <c r="B30" s="50" t="s">
        <v>13</v>
      </c>
      <c r="C30" s="51"/>
      <c r="D30" s="51"/>
      <c r="E30" s="52"/>
      <c r="F30" s="53"/>
      <c r="G30" s="45"/>
      <c r="H30" s="15"/>
      <c r="I30" s="15"/>
      <c r="J30" s="15"/>
      <c r="K30" s="15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75">
      <c r="A31" s="1"/>
      <c r="B31" s="16"/>
      <c r="C31" s="16"/>
      <c r="D31" s="16"/>
      <c r="E31" s="16"/>
      <c r="F31" s="16"/>
      <c r="G31" s="16"/>
      <c r="H31" s="15"/>
      <c r="I31" s="15"/>
      <c r="J31" s="15"/>
      <c r="K31" s="15"/>
      <c r="L31" s="1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 x14ac:dyDescent="0.5">
      <c r="A32" s="1"/>
      <c r="B32" s="1"/>
      <c r="C32" s="9" t="s">
        <v>2</v>
      </c>
      <c r="D32" s="9" t="s">
        <v>14</v>
      </c>
      <c r="E32" s="9" t="s">
        <v>15</v>
      </c>
      <c r="F32" s="9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9.25" customHeight="1" x14ac:dyDescent="0.65">
      <c r="A33" s="1"/>
      <c r="B33" s="17" t="s">
        <v>16</v>
      </c>
      <c r="C33" s="18"/>
      <c r="D33" s="19"/>
      <c r="E33" s="20"/>
      <c r="F33" s="21"/>
      <c r="G33" s="22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9.25" customHeight="1" x14ac:dyDescent="0.65">
      <c r="A34" s="1"/>
      <c r="B34" s="23"/>
      <c r="C34" s="24"/>
      <c r="D34" s="25"/>
      <c r="E34" s="26"/>
      <c r="F34" s="27"/>
      <c r="G34" s="22"/>
      <c r="H34" s="4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9.25" customHeight="1" x14ac:dyDescent="0.65">
      <c r="A35" s="1"/>
      <c r="B35" s="23"/>
      <c r="C35" s="28"/>
      <c r="D35" s="29"/>
      <c r="E35" s="30"/>
      <c r="F35" s="27"/>
      <c r="G35" s="22"/>
      <c r="H35" s="4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9.25" customHeight="1" x14ac:dyDescent="0.65">
      <c r="A36" s="1"/>
      <c r="B36" s="23"/>
      <c r="C36" s="24"/>
      <c r="D36" s="25"/>
      <c r="E36" s="26"/>
      <c r="F36" s="27"/>
      <c r="G36" s="22"/>
      <c r="H36" s="4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9.25" customHeight="1" x14ac:dyDescent="0.65">
      <c r="A37" s="1"/>
      <c r="B37" s="31"/>
      <c r="C37" s="32"/>
      <c r="D37" s="33"/>
      <c r="E37" s="34"/>
      <c r="F37" s="27"/>
      <c r="G37" s="22"/>
      <c r="H37" s="4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9.25" customHeight="1" x14ac:dyDescent="0.65">
      <c r="A38" s="1"/>
      <c r="B38" s="27"/>
      <c r="C38" s="22"/>
      <c r="D38" s="22"/>
      <c r="E38" s="22"/>
      <c r="F38" s="27"/>
      <c r="G38" s="22"/>
      <c r="H38" s="3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9.25" customHeight="1" x14ac:dyDescent="0.85">
      <c r="A39" s="1"/>
      <c r="B39" s="44" t="s">
        <v>17</v>
      </c>
      <c r="C39" s="46"/>
      <c r="D39" s="46"/>
      <c r="E39" s="45"/>
      <c r="F39" s="44"/>
      <c r="G39" s="45"/>
      <c r="H39" s="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 x14ac:dyDescent="0.65">
      <c r="A40" s="1"/>
      <c r="B40" s="27"/>
      <c r="C40" s="22"/>
      <c r="D40" s="22"/>
      <c r="E40" s="22"/>
      <c r="F40" s="27"/>
      <c r="G40" s="22"/>
      <c r="H40" s="1"/>
      <c r="I40" s="27"/>
      <c r="J40" s="22"/>
      <c r="K40" s="22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9.25" customHeight="1" x14ac:dyDescent="0.75">
      <c r="A41" s="1"/>
      <c r="B41" s="1"/>
      <c r="C41" s="9" t="s">
        <v>2</v>
      </c>
      <c r="D41" s="9" t="s">
        <v>14</v>
      </c>
      <c r="E41" s="9" t="s">
        <v>15</v>
      </c>
      <c r="F41" s="15"/>
      <c r="G41" s="15"/>
      <c r="H41" s="15"/>
      <c r="I41" s="15"/>
      <c r="J41" s="15"/>
      <c r="K41" s="15"/>
      <c r="L41" s="1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9.25" customHeight="1" x14ac:dyDescent="0.65">
      <c r="A42" s="1"/>
      <c r="B42" s="17" t="s">
        <v>18</v>
      </c>
      <c r="C42" s="18"/>
      <c r="D42" s="19"/>
      <c r="E42" s="20"/>
      <c r="F42" s="36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9.25" customHeight="1" x14ac:dyDescent="0.65">
      <c r="A43" s="1"/>
      <c r="B43" s="23"/>
      <c r="C43" s="24"/>
      <c r="D43" s="25"/>
      <c r="E43" s="26"/>
      <c r="F43" s="1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 x14ac:dyDescent="0.65">
      <c r="A44" s="1"/>
      <c r="B44" s="23"/>
      <c r="C44" s="28"/>
      <c r="D44" s="29"/>
      <c r="E44" s="30"/>
      <c r="F44" s="1"/>
      <c r="G44" s="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9.25" customHeight="1" x14ac:dyDescent="0.65">
      <c r="A45" s="1"/>
      <c r="B45" s="23"/>
      <c r="C45" s="24"/>
      <c r="D45" s="25"/>
      <c r="E45" s="26"/>
      <c r="F45" s="1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9.25" customHeight="1" x14ac:dyDescent="0.65">
      <c r="A46" s="1"/>
      <c r="B46" s="31"/>
      <c r="C46" s="32"/>
      <c r="D46" s="33"/>
      <c r="E46" s="34"/>
      <c r="F46" s="1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9.25" customHeight="1" x14ac:dyDescent="0.65">
      <c r="A47" s="1"/>
      <c r="B47" s="27"/>
      <c r="C47" s="22"/>
      <c r="D47" s="22"/>
      <c r="E47" s="3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9.25" customHeight="1" x14ac:dyDescent="0.85">
      <c r="A48" s="1"/>
      <c r="B48" s="44" t="s">
        <v>17</v>
      </c>
      <c r="C48" s="46"/>
      <c r="D48" s="46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9.25" customHeight="1" x14ac:dyDescent="0.65">
      <c r="A49" s="1"/>
      <c r="B49" s="36"/>
      <c r="C49" s="22"/>
      <c r="D49" s="22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9.25" customHeight="1" x14ac:dyDescent="0.45">
      <c r="A50" s="1"/>
      <c r="B50" s="9"/>
      <c r="C50" s="9" t="s">
        <v>2</v>
      </c>
      <c r="D50" s="9" t="s">
        <v>14</v>
      </c>
      <c r="E50" s="9" t="s">
        <v>15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x14ac:dyDescent="0.65">
      <c r="A51" s="1"/>
      <c r="B51" s="17" t="s">
        <v>19</v>
      </c>
      <c r="C51" s="18"/>
      <c r="D51" s="19"/>
      <c r="E51" s="3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9.25" customHeight="1" x14ac:dyDescent="0.65">
      <c r="A52" s="1"/>
      <c r="B52" s="23"/>
      <c r="C52" s="24"/>
      <c r="D52" s="25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 x14ac:dyDescent="0.65">
      <c r="A53" s="1"/>
      <c r="B53" s="23"/>
      <c r="C53" s="28"/>
      <c r="D53" s="29"/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9.25" customHeight="1" x14ac:dyDescent="0.65">
      <c r="A54" s="1"/>
      <c r="B54" s="23"/>
      <c r="C54" s="24"/>
      <c r="D54" s="25"/>
      <c r="E54" s="2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9.25" customHeight="1" x14ac:dyDescent="0.65">
      <c r="A55" s="1"/>
      <c r="B55" s="31"/>
      <c r="C55" s="32"/>
      <c r="D55" s="33"/>
      <c r="E55" s="3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" customHeight="1" x14ac:dyDescent="0.65">
      <c r="A56" s="1"/>
      <c r="B56" s="27"/>
      <c r="C56" s="22"/>
      <c r="D56" s="22"/>
      <c r="E56" s="3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5" customHeight="1" x14ac:dyDescent="0.85">
      <c r="A57" s="1"/>
      <c r="B57" s="44" t="s">
        <v>17</v>
      </c>
      <c r="C57" s="46"/>
      <c r="D57" s="46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65">
      <c r="A58" s="1"/>
      <c r="B58" s="36"/>
      <c r="C58" s="22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9"/>
      <c r="C59" s="9" t="s">
        <v>2</v>
      </c>
      <c r="D59" s="9" t="s">
        <v>14</v>
      </c>
      <c r="E59" s="9" t="s">
        <v>15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75" customHeight="1" x14ac:dyDescent="0.65">
      <c r="A60" s="1"/>
      <c r="B60" s="17" t="s">
        <v>20</v>
      </c>
      <c r="C60" s="18"/>
      <c r="D60" s="19"/>
      <c r="E60" s="3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 x14ac:dyDescent="0.65">
      <c r="A61" s="1"/>
      <c r="B61" s="23"/>
      <c r="C61" s="24"/>
      <c r="D61" s="25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 x14ac:dyDescent="0.65">
      <c r="A62" s="1"/>
      <c r="B62" s="23"/>
      <c r="C62" s="28"/>
      <c r="D62" s="29"/>
      <c r="E62" s="3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 x14ac:dyDescent="0.65">
      <c r="A63" s="1"/>
      <c r="B63" s="23"/>
      <c r="C63" s="24"/>
      <c r="D63" s="25"/>
      <c r="E63" s="2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65">
      <c r="A64" s="1"/>
      <c r="B64" s="31"/>
      <c r="C64" s="32"/>
      <c r="D64" s="33"/>
      <c r="E64" s="3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10">
    <mergeCell ref="A1:G1"/>
    <mergeCell ref="B27:E27"/>
    <mergeCell ref="B28:E28"/>
    <mergeCell ref="B30:E30"/>
    <mergeCell ref="F30:G30"/>
    <mergeCell ref="H33:H37"/>
    <mergeCell ref="F39:G39"/>
    <mergeCell ref="B39:E39"/>
    <mergeCell ref="B48:E48"/>
    <mergeCell ref="B57:E57"/>
  </mergeCells>
  <pageMargins left="0.25" right="0.25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Sheet3!$D$11:$D$16</xm:f>
          </x14:formula1>
          <xm:sqref>A23</xm:sqref>
        </x14:dataValidation>
        <x14:dataValidation type="list" allowBlank="1" showErrorMessage="1" xr:uid="{00000000-0002-0000-0000-000001000000}">
          <x14:formula1>
            <xm:f>Sheet3!$D$7:$D$8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D1000"/>
  <sheetViews>
    <sheetView workbookViewId="0"/>
  </sheetViews>
  <sheetFormatPr defaultColWidth="14.46484375" defaultRowHeight="15" customHeight="1" x14ac:dyDescent="0.45"/>
  <cols>
    <col min="1" max="3" width="8.73046875" customWidth="1"/>
    <col min="4" max="4" width="18.265625" customWidth="1"/>
    <col min="5" max="26" width="8.73046875" customWidth="1"/>
  </cols>
  <sheetData>
    <row r="6" spans="4:4" ht="14.25" x14ac:dyDescent="0.45">
      <c r="D6" s="39" t="s">
        <v>21</v>
      </c>
    </row>
    <row r="7" spans="4:4" ht="14.25" x14ac:dyDescent="0.45">
      <c r="D7" s="39" t="s">
        <v>22</v>
      </c>
    </row>
    <row r="8" spans="4:4" ht="14.25" x14ac:dyDescent="0.45">
      <c r="D8" s="39" t="s">
        <v>8</v>
      </c>
    </row>
    <row r="10" spans="4:4" ht="14.25" x14ac:dyDescent="0.45">
      <c r="D10" s="39" t="s">
        <v>23</v>
      </c>
    </row>
    <row r="11" spans="4:4" ht="14.25" x14ac:dyDescent="0.45">
      <c r="D11" s="39">
        <v>0</v>
      </c>
    </row>
    <row r="12" spans="4:4" ht="14.25" x14ac:dyDescent="0.45">
      <c r="D12" s="39">
        <v>1</v>
      </c>
    </row>
    <row r="13" spans="4:4" ht="14.25" x14ac:dyDescent="0.45">
      <c r="D13" s="39">
        <v>2</v>
      </c>
    </row>
    <row r="14" spans="4:4" ht="14.25" x14ac:dyDescent="0.45">
      <c r="D14" s="39">
        <v>3</v>
      </c>
    </row>
    <row r="15" spans="4:4" ht="14.25" x14ac:dyDescent="0.45">
      <c r="D15" s="39">
        <v>4</v>
      </c>
    </row>
    <row r="16" spans="4:4" ht="14.25" x14ac:dyDescent="0.45">
      <c r="D16" s="39">
        <v>5</v>
      </c>
    </row>
    <row r="21" ht="15.75" customHeight="1" x14ac:dyDescent="0.45"/>
    <row r="22" ht="15.75" customHeight="1" x14ac:dyDescent="0.45"/>
    <row r="23" ht="15.75" customHeight="1" x14ac:dyDescent="0.45"/>
    <row r="24" ht="15.75" customHeight="1" x14ac:dyDescent="0.45"/>
    <row r="25" ht="15.75" customHeight="1" x14ac:dyDescent="0.45"/>
    <row r="26" ht="15.75" customHeight="1" x14ac:dyDescent="0.45"/>
    <row r="27" ht="15.75" customHeight="1" x14ac:dyDescent="0.45"/>
    <row r="28" ht="15.75" customHeight="1" x14ac:dyDescent="0.45"/>
    <row r="29" ht="15.75" customHeight="1" x14ac:dyDescent="0.45"/>
    <row r="30" ht="15.75" customHeight="1" x14ac:dyDescent="0.45"/>
    <row r="31" ht="15.75" customHeight="1" x14ac:dyDescent="0.45"/>
    <row r="32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Evans</dc:creator>
  <cp:lastModifiedBy>Michael Evans</cp:lastModifiedBy>
  <dcterms:created xsi:type="dcterms:W3CDTF">2022-09-25T04:02:35Z</dcterms:created>
  <dcterms:modified xsi:type="dcterms:W3CDTF">2023-09-18T06:41:00Z</dcterms:modified>
</cp:coreProperties>
</file>